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ashalmi Piac Kft." sheetId="1" r:id="rId1"/>
    <sheet name="Kertvárosi Kft." sheetId="2" r:id="rId2"/>
    <sheet name="Rehab-XVI. Nonprofit Kft.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<sst xmlns="http://schemas.openxmlformats.org/spreadsheetml/2006/main" count="113" uniqueCount="40">
  <si>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Siklósi Attila</t>
  </si>
  <si>
    <t>Név</t>
  </si>
  <si>
    <t>Munkakör</t>
  </si>
  <si>
    <t>Egyéb pénzbeli juttatások</t>
  </si>
  <si>
    <t>Egyéb nem pénzbeli juttatások</t>
  </si>
  <si>
    <t>Felmondási Idő</t>
  </si>
  <si>
    <t>Végkielégítés</t>
  </si>
  <si>
    <t>Kozma Viktor</t>
  </si>
  <si>
    <t>-</t>
  </si>
  <si>
    <t>Mt. Szerint</t>
  </si>
  <si>
    <t>Felügyelő Bizottság</t>
  </si>
  <si>
    <t>Betöltött tisztség</t>
  </si>
  <si>
    <t>Felügyelő Bizottság elnöke</t>
  </si>
  <si>
    <t>Szatmáry László</t>
  </si>
  <si>
    <t>Felügyelő Bizottság tagja</t>
  </si>
  <si>
    <t>Megbízási díj/hó</t>
  </si>
  <si>
    <t>Megbízási díj/év</t>
  </si>
  <si>
    <t>telefon-,  gépkocsi használat</t>
  </si>
  <si>
    <t>Prémium/év</t>
  </si>
  <si>
    <t>Javadalmazási szabályzat szerint</t>
  </si>
  <si>
    <t>„Sashalmi Piac” Ingatlanfejlesztő, Beruházó és Üzemeltető Kft. 2009. évi CXXII. Törvény (Taktv.) 2. § (3) bekezdés szerinti adatszolgáltatása</t>
  </si>
  <si>
    <t>Kertvárosi Sportlétesítményeket Üzemeltető Kft. 2009. évi CXXII. Törvény (Taktv.) 2. § (3) bekezdés szerinti adatszolgáltatása</t>
  </si>
  <si>
    <t>Cafetéria/év</t>
  </si>
  <si>
    <t>Kovács Raymund</t>
  </si>
  <si>
    <t>Rehab-XVI. Nonprofit Kft. 2009. évi CXXII. Törvény (Taktv.) 2. § (3) bekezdés szerinti adatszolgáltatása</t>
  </si>
  <si>
    <t>Antalóczy Csaba Béla</t>
  </si>
  <si>
    <t>Megbízási díjon felüli egyéb juttatások</t>
  </si>
  <si>
    <t>Jogviszony megszűnése esetén járó pénzbeli juttatások</t>
  </si>
  <si>
    <t>javadalmazási szabályzat szerint</t>
  </si>
  <si>
    <t>Ügyvezető</t>
  </si>
  <si>
    <t>Megbízási  jogviszonyban álló vezető tisztségviselő</t>
  </si>
  <si>
    <t>Megbízási jogviszonyban álló vezető tisztségviselő</t>
  </si>
  <si>
    <t>Dobre Dániel</t>
  </si>
  <si>
    <t>Schaffer Viktor</t>
  </si>
  <si>
    <t xml:space="preserve"> Megbízási viszonyban álló vezető tisztségviselő</t>
  </si>
  <si>
    <t>Cserna Sándor</t>
  </si>
  <si>
    <t>Bácsi Gergely</t>
  </si>
  <si>
    <t>Kertész Edit</t>
  </si>
  <si>
    <t>Garaczi Lilla</t>
  </si>
  <si>
    <t>Natzkin Marinov Péter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</si>
</sst>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21" borderId="7" applyNumberFormat="0" applyFont="0" applyAlignment="0" applyProtection="0"/>
    <xf numFmtId="0" fontId="10" fillId="6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19.28125" style="0" customWidth="1"/>
    <col min="8" max="8" width="19.7109375" style="0" customWidth="1"/>
    <col min="9" max="9" width="14.7109375" style="0" bestFit="1" customWidth="1"/>
    <col min="10" max="10" width="13.28125" style="0" bestFit="1" customWidth="1"/>
  </cols>
  <sheetData>
    <row r="1" spans="1:9" ht="18.75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9" t="s">
        <v>30</v>
      </c>
      <c r="B3" s="20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0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22</v>
      </c>
      <c r="H5" s="3" t="s">
        <v>18</v>
      </c>
      <c r="I5" s="12" t="s">
        <v>5</v>
      </c>
      <c r="J5" s="12" t="s">
        <v>6</v>
      </c>
    </row>
    <row r="6" spans="1:10" ht="39" customHeight="1">
      <c r="A6" s="5" t="s">
        <v>7</v>
      </c>
      <c r="B6" s="5" t="s">
        <v>29</v>
      </c>
      <c r="C6" s="6">
        <v>600000</v>
      </c>
      <c r="D6" s="6">
        <v>7200000</v>
      </c>
      <c r="E6" s="6" t="s">
        <v>8</v>
      </c>
      <c r="F6" s="6" t="s">
        <v>17</v>
      </c>
      <c r="G6" s="17" t="s">
        <v>28</v>
      </c>
      <c r="H6" s="17" t="s">
        <v>19</v>
      </c>
      <c r="I6" s="7" t="s">
        <v>9</v>
      </c>
      <c r="J6" s="7" t="s">
        <v>9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8" t="s">
        <v>10</v>
      </c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60.75" customHeight="1">
      <c r="A10" s="13" t="s">
        <v>1</v>
      </c>
      <c r="B10" s="14" t="s">
        <v>11</v>
      </c>
      <c r="C10" s="14" t="s">
        <v>15</v>
      </c>
      <c r="D10" s="14" t="s">
        <v>16</v>
      </c>
      <c r="E10" s="14" t="s">
        <v>26</v>
      </c>
      <c r="F10" s="14" t="s">
        <v>27</v>
      </c>
      <c r="G10" s="1"/>
      <c r="H10" s="1"/>
    </row>
    <row r="11" spans="1:6" ht="15">
      <c r="A11" s="10" t="s">
        <v>13</v>
      </c>
      <c r="B11" s="10" t="s">
        <v>12</v>
      </c>
      <c r="C11" s="11">
        <v>75800</v>
      </c>
      <c r="D11" s="11">
        <f>+C11*12</f>
        <v>909600</v>
      </c>
      <c r="E11" s="15" t="s">
        <v>8</v>
      </c>
      <c r="F11" s="15" t="s">
        <v>8</v>
      </c>
    </row>
    <row r="12" spans="1:6" ht="15">
      <c r="A12" s="10" t="s">
        <v>32</v>
      </c>
      <c r="B12" s="10" t="s">
        <v>14</v>
      </c>
      <c r="C12" s="11">
        <v>56800</v>
      </c>
      <c r="D12" s="11">
        <f>+C12*12</f>
        <v>681600</v>
      </c>
      <c r="E12" s="15" t="s">
        <v>8</v>
      </c>
      <c r="F12" s="15" t="s">
        <v>8</v>
      </c>
    </row>
    <row r="13" spans="1:6" ht="15">
      <c r="A13" s="10" t="s">
        <v>33</v>
      </c>
      <c r="B13" s="10" t="s">
        <v>14</v>
      </c>
      <c r="C13" s="11">
        <v>56800</v>
      </c>
      <c r="D13" s="11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I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21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34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35</v>
      </c>
      <c r="B6" s="5" t="s">
        <v>29</v>
      </c>
      <c r="C6" s="6">
        <v>600000</v>
      </c>
      <c r="D6" s="6">
        <v>7200000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23</v>
      </c>
      <c r="B11" s="5" t="s">
        <v>12</v>
      </c>
      <c r="C11" s="6">
        <v>80000</v>
      </c>
      <c r="D11" s="6">
        <f>+C11*12</f>
        <v>960000</v>
      </c>
      <c r="E11" s="16" t="s">
        <v>8</v>
      </c>
      <c r="F11" s="16" t="s">
        <v>8</v>
      </c>
    </row>
    <row r="12" spans="1:6" ht="15">
      <c r="A12" s="10" t="s">
        <v>36</v>
      </c>
      <c r="B12" s="10" t="s">
        <v>14</v>
      </c>
      <c r="C12" s="11">
        <v>60000</v>
      </c>
      <c r="D12" s="6">
        <f>+C12*12</f>
        <v>720000</v>
      </c>
      <c r="E12" s="15" t="s">
        <v>8</v>
      </c>
      <c r="F12" s="15" t="s">
        <v>8</v>
      </c>
    </row>
    <row r="13" spans="1:6" ht="15">
      <c r="A13" s="10" t="s">
        <v>37</v>
      </c>
      <c r="B13" s="10" t="s">
        <v>14</v>
      </c>
      <c r="C13" s="11">
        <v>60000</v>
      </c>
      <c r="D13" s="6">
        <v>720000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4" width="19.8515625" style="0" customWidth="1"/>
    <col min="5" max="5" width="15.8515625" style="0" customWidth="1"/>
    <col min="6" max="6" width="25.7109375" style="0" customWidth="1"/>
    <col min="7" max="7" width="29.7109375" style="0" customWidth="1"/>
    <col min="8" max="8" width="14.7109375" style="0" bestFit="1" customWidth="1"/>
    <col min="9" max="9" width="13.28125" style="0" bestFit="1" customWidth="1"/>
  </cols>
  <sheetData>
    <row r="1" spans="1:8" ht="18.75">
      <c r="A1" s="18" t="s">
        <v>24</v>
      </c>
      <c r="B1" s="18"/>
      <c r="C1" s="18"/>
      <c r="D1" s="18"/>
      <c r="E1" s="18"/>
      <c r="F1" s="18"/>
      <c r="G1" s="18"/>
      <c r="H1" s="18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9" t="s">
        <v>31</v>
      </c>
      <c r="B3" s="20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9" ht="30.75" thickBot="1">
      <c r="A5" s="2" t="s">
        <v>1</v>
      </c>
      <c r="B5" s="2" t="s">
        <v>2</v>
      </c>
      <c r="C5" s="2" t="s">
        <v>15</v>
      </c>
      <c r="D5" s="2" t="s">
        <v>16</v>
      </c>
      <c r="E5" s="3" t="s">
        <v>3</v>
      </c>
      <c r="F5" s="3" t="s">
        <v>4</v>
      </c>
      <c r="G5" s="3" t="s">
        <v>18</v>
      </c>
      <c r="H5" s="4" t="s">
        <v>5</v>
      </c>
      <c r="I5" s="4" t="s">
        <v>6</v>
      </c>
    </row>
    <row r="6" spans="1:9" ht="15">
      <c r="A6" s="5" t="s">
        <v>0</v>
      </c>
      <c r="B6" s="5" t="s">
        <v>29</v>
      </c>
      <c r="C6" s="6">
        <v>450000</v>
      </c>
      <c r="D6" s="6">
        <v>5400000</v>
      </c>
      <c r="E6" s="6" t="s">
        <v>8</v>
      </c>
      <c r="F6" s="6" t="s">
        <v>17</v>
      </c>
      <c r="G6" s="6" t="s">
        <v>19</v>
      </c>
      <c r="H6" s="7" t="s">
        <v>9</v>
      </c>
      <c r="I6" s="7" t="s">
        <v>9</v>
      </c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8" t="s">
        <v>10</v>
      </c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60.75" customHeight="1" thickBot="1">
      <c r="A10" s="2" t="s">
        <v>1</v>
      </c>
      <c r="B10" s="3" t="s">
        <v>11</v>
      </c>
      <c r="C10" s="3" t="s">
        <v>15</v>
      </c>
      <c r="D10" s="3" t="s">
        <v>16</v>
      </c>
      <c r="E10" s="3" t="s">
        <v>26</v>
      </c>
      <c r="F10" s="3" t="s">
        <v>27</v>
      </c>
      <c r="G10" s="1"/>
    </row>
    <row r="11" spans="1:6" ht="15">
      <c r="A11" s="9" t="s">
        <v>25</v>
      </c>
      <c r="B11" s="5" t="s">
        <v>12</v>
      </c>
      <c r="C11" s="6">
        <v>75800</v>
      </c>
      <c r="D11" s="6">
        <f>+C11*12</f>
        <v>909600</v>
      </c>
      <c r="E11" s="16" t="s">
        <v>8</v>
      </c>
      <c r="F11" s="16" t="s">
        <v>8</v>
      </c>
    </row>
    <row r="12" spans="1:6" ht="15">
      <c r="A12" s="10" t="s">
        <v>38</v>
      </c>
      <c r="B12" s="10" t="s">
        <v>14</v>
      </c>
      <c r="C12" s="11">
        <v>56800</v>
      </c>
      <c r="D12" s="6">
        <f>+C12*12</f>
        <v>681600</v>
      </c>
      <c r="E12" s="15" t="s">
        <v>8</v>
      </c>
      <c r="F12" s="15" t="s">
        <v>8</v>
      </c>
    </row>
    <row r="13" spans="1:6" ht="15">
      <c r="A13" s="10" t="s">
        <v>39</v>
      </c>
      <c r="B13" s="10" t="s">
        <v>14</v>
      </c>
      <c r="C13" s="11">
        <v>56800</v>
      </c>
      <c r="D13" s="6">
        <f>+C13*12</f>
        <v>681600</v>
      </c>
      <c r="E13" s="15" t="s">
        <v>8</v>
      </c>
      <c r="F13" s="15" t="s">
        <v>8</v>
      </c>
    </row>
    <row r="14" spans="1:4" ht="15">
      <c r="A14" s="1"/>
      <c r="B14" s="1"/>
      <c r="C14" s="1"/>
      <c r="D14" s="1"/>
    </row>
  </sheetData>
  <sheetProtection/>
  <mergeCells count="2">
    <mergeCell ref="A1:H1"/>
    <mergeCell ref="A3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Nyíri Ildikó</dc:creator>
  <cp:keywords/>
  <dc:description/>
  <cp:lastModifiedBy>Katona Rita</cp:lastModifiedBy>
  <cp:lastPrinted>2020-02-13T10:17:19Z</cp:lastPrinted>
  <dcterms:created xsi:type="dcterms:W3CDTF">2013-07-08T12:51:54Z</dcterms:created>
  <dcterms:modified xsi:type="dcterms:W3CDTF">2020-07-07T12:15:57Z</dcterms:modified>
  <cp:category/>
  <cp:version/>
  <cp:contentType/>
  <cp:contentStatus/>
</cp:coreProperties>
</file>